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Fuel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I25" i="1"/>
  <c r="J25" i="1"/>
  <c r="F24" i="1"/>
  <c r="J24" i="1" s="1"/>
  <c r="I24" i="1"/>
  <c r="F23" i="1"/>
  <c r="J23" i="1" s="1"/>
  <c r="I23" i="1"/>
  <c r="F22" i="1"/>
  <c r="J22" i="1" s="1"/>
  <c r="I22" i="1"/>
  <c r="F21" i="1"/>
  <c r="I21" i="1"/>
  <c r="J21" i="1"/>
  <c r="F20" i="1"/>
  <c r="I20" i="1"/>
  <c r="J20" i="1"/>
  <c r="F19" i="1"/>
  <c r="J19" i="1" s="1"/>
  <c r="I19" i="1"/>
  <c r="H4" i="1"/>
  <c r="F18" i="1"/>
  <c r="J18" i="1" s="1"/>
  <c r="I18" i="1"/>
  <c r="F17" i="1"/>
  <c r="J17" i="1" s="1"/>
  <c r="I17" i="1"/>
  <c r="F16" i="1"/>
  <c r="J16" i="1" s="1"/>
  <c r="I16" i="1"/>
  <c r="J8" i="1"/>
  <c r="J13" i="1"/>
  <c r="I8" i="1"/>
  <c r="I9" i="1"/>
  <c r="I10" i="1"/>
  <c r="I11" i="1"/>
  <c r="I12" i="1"/>
  <c r="I13" i="1"/>
  <c r="I14" i="1"/>
  <c r="I15" i="1"/>
  <c r="I7" i="1"/>
  <c r="F8" i="1"/>
  <c r="F9" i="1"/>
  <c r="J9" i="1" s="1"/>
  <c r="F10" i="1"/>
  <c r="J10" i="1" s="1"/>
  <c r="F11" i="1"/>
  <c r="J11" i="1" s="1"/>
  <c r="F12" i="1"/>
  <c r="J12" i="1" s="1"/>
  <c r="F13" i="1"/>
  <c r="F14" i="1"/>
  <c r="J14" i="1" s="1"/>
  <c r="F15" i="1"/>
  <c r="J15" i="1" s="1"/>
  <c r="F7" i="1"/>
  <c r="J7" i="1" s="1"/>
</calcChain>
</file>

<file path=xl/sharedStrings.xml><?xml version="1.0" encoding="utf-8"?>
<sst xmlns="http://schemas.openxmlformats.org/spreadsheetml/2006/main" count="20" uniqueCount="19">
  <si>
    <t>Delivery Vehicle Fuel Log</t>
  </si>
  <si>
    <t>Date</t>
  </si>
  <si>
    <t>Vehicle ID</t>
  </si>
  <si>
    <t>Odometer Start (km)</t>
  </si>
  <si>
    <t>Odometer End (km)</t>
  </si>
  <si>
    <t>Distance (km)</t>
  </si>
  <si>
    <t>Fuel Added (Liters)</t>
  </si>
  <si>
    <t>Fuel Cost ($)</t>
  </si>
  <si>
    <t>Price/Liter ($)</t>
  </si>
  <si>
    <t>Fuel Efficiency (km/L)</t>
  </si>
  <si>
    <t>Notes</t>
  </si>
  <si>
    <t>TRUCK-001</t>
  </si>
  <si>
    <t>Morning deliveries</t>
  </si>
  <si>
    <t>Long-distance delivery</t>
  </si>
  <si>
    <t>VAN-002</t>
  </si>
  <si>
    <t>City deliveries</t>
  </si>
  <si>
    <t>[Insert Company Name]</t>
  </si>
  <si>
    <t>[Company Name:]</t>
  </si>
  <si>
    <t>Total Fuel Cost ($):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</si>
</sst>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i/>
      <sz val="12"/>
      <color theme="1"/>
      <name val="Roboto"/>
    </font>
    <font>
      <b/>
      <i/>
      <sz val="13"/>
      <color theme="1"/>
      <name val="Roboto"/>
    </font>
    <font>
      <b/>
      <sz val="11"/>
      <color theme="0"/>
      <name val="Roboto"/>
    </font>
    <font>
      <b/>
      <sz val="13.5"/>
      <color theme="1"/>
      <name val="Roboto"/>
    </font>
    <font>
      <sz val="11"/>
      <color rgb="FFC00000"/>
      <name val="Roboto"/>
    </font>
    <font>
      <b/>
      <sz val="11"/>
      <color rgb="FFC00000"/>
      <name val="Roboto"/>
    </font>
    <font>
      <b/>
      <sz val="21"/>
      <color theme="0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70" fontId="6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left" vertical="center"/>
    </xf>
    <xf numFmtId="170" fontId="7" fillId="3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K25" totalsRowShown="0" headerRowDxfId="11" dataDxfId="0">
  <autoFilter ref="B6:K25"/>
  <tableColumns count="10">
    <tableColumn id="1" name="Date" dataDxfId="10"/>
    <tableColumn id="2" name="Vehicle ID" dataDxfId="9"/>
    <tableColumn id="3" name="Odometer Start (km)" dataDxfId="8"/>
    <tableColumn id="4" name="Odometer End (km)" dataDxfId="7"/>
    <tableColumn id="5" name="Distance (km)" dataDxfId="6">
      <calculatedColumnFormula>IF(D7="","",E7-D7)</calculatedColumnFormula>
    </tableColumn>
    <tableColumn id="6" name="Fuel Added (Liters)" dataDxfId="5"/>
    <tableColumn id="7" name="Fuel Cost ($)" dataDxfId="4"/>
    <tableColumn id="8" name="Price/Liter ($)" dataDxfId="3">
      <calculatedColumnFormula>IF(G7="","",H7/G7)</calculatedColumnFormula>
    </tableColumn>
    <tableColumn id="9" name="Fuel Efficiency (km/L)" dataDxfId="2">
      <calculatedColumnFormula>IF(F7="","",F7/G7)</calculatedColumnFormula>
    </tableColumn>
    <tableColumn id="10" name="Note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3"/>
  <sheetViews>
    <sheetView showGridLines="0" tabSelected="1" topLeftCell="A13" workbookViewId="0">
      <selection activeCell="B25" sqref="B25"/>
    </sheetView>
  </sheetViews>
  <sheetFormatPr defaultRowHeight="16.5" x14ac:dyDescent="0.3"/>
  <cols>
    <col min="1" max="1" width="2.85546875" style="2" customWidth="1"/>
    <col min="2" max="3" width="20.7109375" style="2" customWidth="1"/>
    <col min="4" max="4" width="21.42578125" style="2" customWidth="1"/>
    <col min="5" max="9" width="20.7109375" style="2" customWidth="1"/>
    <col min="10" max="10" width="24.28515625" style="2" customWidth="1"/>
    <col min="11" max="11" width="35.7109375" style="2" customWidth="1"/>
    <col min="12" max="16384" width="9.140625" style="2"/>
  </cols>
  <sheetData>
    <row r="1" spans="2:11" x14ac:dyDescent="0.3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39.75" customHeight="1" x14ac:dyDescent="0.3"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</row>
    <row r="3" spans="2:11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s="6" customFormat="1" ht="30" customHeight="1" x14ac:dyDescent="0.25">
      <c r="B4" s="3" t="s">
        <v>17</v>
      </c>
      <c r="C4" s="4" t="s">
        <v>16</v>
      </c>
      <c r="D4" s="4"/>
      <c r="E4" s="5"/>
      <c r="F4" s="5"/>
      <c r="G4" s="5" t="s">
        <v>18</v>
      </c>
      <c r="H4" s="20">
        <f>SUM(Table1[Fuel Cost ($)])</f>
        <v>90</v>
      </c>
      <c r="I4" s="5"/>
      <c r="J4" s="5"/>
      <c r="K4" s="5"/>
    </row>
    <row r="5" spans="2:11" x14ac:dyDescent="0.3">
      <c r="B5" s="1"/>
      <c r="C5" s="1"/>
      <c r="D5" s="1"/>
      <c r="E5" s="1"/>
      <c r="F5" s="1"/>
      <c r="G5" s="1"/>
      <c r="H5" s="1"/>
      <c r="I5" s="1"/>
      <c r="J5" s="1"/>
      <c r="K5" s="1"/>
    </row>
    <row r="6" spans="2:11" ht="32.1" customHeight="1" x14ac:dyDescent="0.3"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7</v>
      </c>
      <c r="I6" s="7" t="s">
        <v>8</v>
      </c>
      <c r="J6" s="7" t="s">
        <v>9</v>
      </c>
      <c r="K6" s="7" t="s">
        <v>10</v>
      </c>
    </row>
    <row r="7" spans="2:11" ht="32.1" customHeight="1" x14ac:dyDescent="0.3">
      <c r="B7" s="8">
        <v>45658</v>
      </c>
      <c r="C7" s="9" t="s">
        <v>11</v>
      </c>
      <c r="D7" s="10">
        <v>25000</v>
      </c>
      <c r="E7" s="10">
        <v>25150</v>
      </c>
      <c r="F7" s="14">
        <f>IF(D7="","",E7-D7)</f>
        <v>150</v>
      </c>
      <c r="G7" s="9">
        <v>20</v>
      </c>
      <c r="H7" s="12">
        <v>30</v>
      </c>
      <c r="I7" s="13">
        <f>IF(G7="","",H7/G7)</f>
        <v>1.5</v>
      </c>
      <c r="J7" s="14">
        <f>IF(F7="","",F7/G7)</f>
        <v>7.5</v>
      </c>
      <c r="K7" s="9" t="s">
        <v>12</v>
      </c>
    </row>
    <row r="8" spans="2:11" ht="32.1" customHeight="1" x14ac:dyDescent="0.3">
      <c r="B8" s="8">
        <v>45689</v>
      </c>
      <c r="C8" s="9" t="s">
        <v>11</v>
      </c>
      <c r="D8" s="10">
        <v>25150</v>
      </c>
      <c r="E8" s="10">
        <v>25350</v>
      </c>
      <c r="F8" s="14">
        <f t="shared" ref="F8:F15" si="0">IF(D8="","",E8-D8)</f>
        <v>200</v>
      </c>
      <c r="G8" s="9">
        <v>25</v>
      </c>
      <c r="H8" s="12">
        <v>37.5</v>
      </c>
      <c r="I8" s="13">
        <f t="shared" ref="I8:I15" si="1">IF(G8="","",H8/G8)</f>
        <v>1.5</v>
      </c>
      <c r="J8" s="14">
        <f t="shared" ref="J8:J15" si="2">IF(F8="","",F8/G8)</f>
        <v>8</v>
      </c>
      <c r="K8" s="9" t="s">
        <v>13</v>
      </c>
    </row>
    <row r="9" spans="2:11" ht="32.1" customHeight="1" x14ac:dyDescent="0.3">
      <c r="B9" s="8">
        <v>45717</v>
      </c>
      <c r="C9" s="9" t="s">
        <v>14</v>
      </c>
      <c r="D9" s="10">
        <v>10000</v>
      </c>
      <c r="E9" s="10">
        <v>10120</v>
      </c>
      <c r="F9" s="14">
        <f t="shared" si="0"/>
        <v>120</v>
      </c>
      <c r="G9" s="9">
        <v>15</v>
      </c>
      <c r="H9" s="12">
        <v>22.5</v>
      </c>
      <c r="I9" s="13">
        <f t="shared" si="1"/>
        <v>1.5</v>
      </c>
      <c r="J9" s="14">
        <f t="shared" si="2"/>
        <v>8</v>
      </c>
      <c r="K9" s="9" t="s">
        <v>15</v>
      </c>
    </row>
    <row r="10" spans="2:11" ht="32.1" customHeight="1" x14ac:dyDescent="0.3">
      <c r="B10" s="5"/>
      <c r="C10" s="5"/>
      <c r="D10" s="5"/>
      <c r="E10" s="5"/>
      <c r="F10" s="14" t="str">
        <f t="shared" si="0"/>
        <v/>
      </c>
      <c r="G10" s="5"/>
      <c r="H10" s="15"/>
      <c r="I10" s="13" t="str">
        <f t="shared" si="1"/>
        <v/>
      </c>
      <c r="J10" s="14" t="str">
        <f t="shared" si="2"/>
        <v/>
      </c>
      <c r="K10" s="5"/>
    </row>
    <row r="11" spans="2:11" ht="32.1" customHeight="1" x14ac:dyDescent="0.3">
      <c r="B11" s="5"/>
      <c r="C11" s="5"/>
      <c r="D11" s="5"/>
      <c r="E11" s="5"/>
      <c r="F11" s="14" t="str">
        <f t="shared" si="0"/>
        <v/>
      </c>
      <c r="G11" s="5"/>
      <c r="H11" s="15"/>
      <c r="I11" s="13" t="str">
        <f t="shared" si="1"/>
        <v/>
      </c>
      <c r="J11" s="14" t="str">
        <f t="shared" si="2"/>
        <v/>
      </c>
      <c r="K11" s="5"/>
    </row>
    <row r="12" spans="2:11" ht="32.1" customHeight="1" x14ac:dyDescent="0.3">
      <c r="B12" s="11"/>
      <c r="C12" s="5"/>
      <c r="D12" s="5"/>
      <c r="E12" s="5"/>
      <c r="F12" s="14" t="str">
        <f t="shared" si="0"/>
        <v/>
      </c>
      <c r="G12" s="5"/>
      <c r="H12" s="15"/>
      <c r="I12" s="13" t="str">
        <f t="shared" si="1"/>
        <v/>
      </c>
      <c r="J12" s="14" t="str">
        <f t="shared" si="2"/>
        <v/>
      </c>
      <c r="K12" s="5"/>
    </row>
    <row r="13" spans="2:11" ht="32.1" customHeight="1" x14ac:dyDescent="0.3">
      <c r="B13" s="6"/>
      <c r="C13" s="6"/>
      <c r="D13" s="6"/>
      <c r="E13" s="6"/>
      <c r="F13" s="14" t="str">
        <f t="shared" si="0"/>
        <v/>
      </c>
      <c r="G13" s="6"/>
      <c r="H13" s="16"/>
      <c r="I13" s="13" t="str">
        <f t="shared" si="1"/>
        <v/>
      </c>
      <c r="J13" s="14" t="str">
        <f t="shared" si="2"/>
        <v/>
      </c>
      <c r="K13" s="6"/>
    </row>
    <row r="14" spans="2:11" ht="32.1" customHeight="1" x14ac:dyDescent="0.3">
      <c r="B14" s="6"/>
      <c r="C14" s="6"/>
      <c r="D14" s="6"/>
      <c r="E14" s="6"/>
      <c r="F14" s="14" t="str">
        <f t="shared" si="0"/>
        <v/>
      </c>
      <c r="G14" s="6"/>
      <c r="H14" s="16"/>
      <c r="I14" s="13" t="str">
        <f t="shared" si="1"/>
        <v/>
      </c>
      <c r="J14" s="14" t="str">
        <f t="shared" si="2"/>
        <v/>
      </c>
      <c r="K14" s="6"/>
    </row>
    <row r="15" spans="2:11" ht="32.1" customHeight="1" x14ac:dyDescent="0.3">
      <c r="B15" s="6"/>
      <c r="C15" s="6"/>
      <c r="D15" s="6"/>
      <c r="E15" s="6"/>
      <c r="F15" s="14" t="str">
        <f t="shared" si="0"/>
        <v/>
      </c>
      <c r="G15" s="6"/>
      <c r="H15" s="16"/>
      <c r="I15" s="13" t="str">
        <f t="shared" si="1"/>
        <v/>
      </c>
      <c r="J15" s="14" t="str">
        <f t="shared" si="2"/>
        <v/>
      </c>
      <c r="K15" s="6"/>
    </row>
    <row r="16" spans="2:11" ht="32.1" customHeight="1" x14ac:dyDescent="0.3">
      <c r="B16" s="6"/>
      <c r="C16" s="6"/>
      <c r="D16" s="6"/>
      <c r="E16" s="6"/>
      <c r="F16" s="17" t="str">
        <f>IF(D16="","",E16-D16)</f>
        <v/>
      </c>
      <c r="G16" s="6"/>
      <c r="H16" s="16"/>
      <c r="I16" s="18" t="str">
        <f>IF(G16="","",H16/G16)</f>
        <v/>
      </c>
      <c r="J16" s="17" t="str">
        <f>IF(F16="","",F16/G16)</f>
        <v/>
      </c>
      <c r="K16" s="6"/>
    </row>
    <row r="17" spans="2:11" ht="32.1" customHeight="1" x14ac:dyDescent="0.3">
      <c r="B17" s="6"/>
      <c r="C17" s="6"/>
      <c r="D17" s="6"/>
      <c r="E17" s="6"/>
      <c r="F17" s="17" t="str">
        <f>IF(D17="","",E17-D17)</f>
        <v/>
      </c>
      <c r="G17" s="6"/>
      <c r="H17" s="16"/>
      <c r="I17" s="18" t="str">
        <f>IF(G17="","",H17/G17)</f>
        <v/>
      </c>
      <c r="J17" s="17" t="str">
        <f>IF(F17="","",F17/G17)</f>
        <v/>
      </c>
      <c r="K17" s="6"/>
    </row>
    <row r="18" spans="2:11" ht="32.1" customHeight="1" x14ac:dyDescent="0.3">
      <c r="B18" s="6"/>
      <c r="C18" s="6"/>
      <c r="D18" s="6"/>
      <c r="E18" s="6"/>
      <c r="F18" s="17" t="str">
        <f>IF(D18="","",E18-D18)</f>
        <v/>
      </c>
      <c r="G18" s="6"/>
      <c r="H18" s="16"/>
      <c r="I18" s="18" t="str">
        <f>IF(G18="","",H18/G18)</f>
        <v/>
      </c>
      <c r="J18" s="17" t="str">
        <f>IF(F18="","",F18/G18)</f>
        <v/>
      </c>
      <c r="K18" s="6"/>
    </row>
    <row r="19" spans="2:11" ht="32.1" customHeight="1" x14ac:dyDescent="0.3">
      <c r="B19" s="6"/>
      <c r="C19" s="6"/>
      <c r="D19" s="6"/>
      <c r="E19" s="6"/>
      <c r="F19" s="17" t="str">
        <f>IF(D19="","",E19-D19)</f>
        <v/>
      </c>
      <c r="G19" s="6"/>
      <c r="H19" s="16"/>
      <c r="I19" s="18" t="str">
        <f>IF(G19="","",H19/G19)</f>
        <v/>
      </c>
      <c r="J19" s="17" t="str">
        <f>IF(F19="","",F19/G19)</f>
        <v/>
      </c>
      <c r="K19" s="6"/>
    </row>
    <row r="20" spans="2:11" ht="32.1" customHeight="1" x14ac:dyDescent="0.3">
      <c r="B20" s="6"/>
      <c r="C20" s="6"/>
      <c r="D20" s="6"/>
      <c r="E20" s="6"/>
      <c r="F20" s="17" t="str">
        <f>IF(D20="","",E20-D20)</f>
        <v/>
      </c>
      <c r="G20" s="6"/>
      <c r="H20" s="16"/>
      <c r="I20" s="18" t="str">
        <f>IF(G20="","",H20/G20)</f>
        <v/>
      </c>
      <c r="J20" s="17" t="str">
        <f>IF(F20="","",F20/G20)</f>
        <v/>
      </c>
      <c r="K20" s="6"/>
    </row>
    <row r="21" spans="2:11" ht="32.1" customHeight="1" x14ac:dyDescent="0.3">
      <c r="B21" s="6"/>
      <c r="C21" s="6"/>
      <c r="D21" s="6"/>
      <c r="E21" s="6"/>
      <c r="F21" s="17" t="str">
        <f>IF(D21="","",E21-D21)</f>
        <v/>
      </c>
      <c r="G21" s="6"/>
      <c r="H21" s="16"/>
      <c r="I21" s="18" t="str">
        <f>IF(G21="","",H21/G21)</f>
        <v/>
      </c>
      <c r="J21" s="17" t="str">
        <f>IF(F21="","",F21/G21)</f>
        <v/>
      </c>
      <c r="K21" s="6"/>
    </row>
    <row r="22" spans="2:11" ht="32.1" customHeight="1" x14ac:dyDescent="0.3">
      <c r="B22" s="6"/>
      <c r="C22" s="6"/>
      <c r="D22" s="6"/>
      <c r="E22" s="6"/>
      <c r="F22" s="17" t="str">
        <f>IF(D22="","",E22-D22)</f>
        <v/>
      </c>
      <c r="G22" s="6"/>
      <c r="H22" s="16"/>
      <c r="I22" s="18" t="str">
        <f>IF(G22="","",H22/G22)</f>
        <v/>
      </c>
      <c r="J22" s="17" t="str">
        <f>IF(F22="","",F22/G22)</f>
        <v/>
      </c>
      <c r="K22" s="6"/>
    </row>
    <row r="23" spans="2:11" ht="32.1" customHeight="1" x14ac:dyDescent="0.3">
      <c r="B23" s="6"/>
      <c r="C23" s="6"/>
      <c r="D23" s="6"/>
      <c r="E23" s="6"/>
      <c r="F23" s="17" t="str">
        <f>IF(D23="","",E23-D23)</f>
        <v/>
      </c>
      <c r="G23" s="6"/>
      <c r="H23" s="16"/>
      <c r="I23" s="18" t="str">
        <f>IF(G23="","",H23/G23)</f>
        <v/>
      </c>
      <c r="J23" s="17" t="str">
        <f>IF(F23="","",F23/G23)</f>
        <v/>
      </c>
      <c r="K23" s="6"/>
    </row>
    <row r="24" spans="2:11" ht="32.1" customHeight="1" x14ac:dyDescent="0.3">
      <c r="B24" s="6"/>
      <c r="C24" s="6"/>
      <c r="D24" s="6"/>
      <c r="E24" s="6"/>
      <c r="F24" s="17" t="str">
        <f>IF(D24="","",E24-D24)</f>
        <v/>
      </c>
      <c r="G24" s="6"/>
      <c r="H24" s="16"/>
      <c r="I24" s="18" t="str">
        <f>IF(G24="","",H24/G24)</f>
        <v/>
      </c>
      <c r="J24" s="17" t="str">
        <f>IF(F24="","",F24/G24)</f>
        <v/>
      </c>
      <c r="K24" s="6"/>
    </row>
    <row r="25" spans="2:11" ht="32.1" customHeight="1" x14ac:dyDescent="0.3">
      <c r="B25" s="6"/>
      <c r="C25" s="6"/>
      <c r="D25" s="6"/>
      <c r="E25" s="6"/>
      <c r="F25" s="17" t="str">
        <f>IF(D25="","",E25-D25)</f>
        <v/>
      </c>
      <c r="G25" s="6"/>
      <c r="H25" s="16"/>
      <c r="I25" s="18" t="str">
        <f>IF(G25="","",H25/G25)</f>
        <v/>
      </c>
      <c r="J25" s="17" t="str">
        <f>IF(F25="","",F25/G25)</f>
        <v/>
      </c>
      <c r="K25" s="6"/>
    </row>
    <row r="26" spans="2:11" ht="32.1" customHeight="1" x14ac:dyDescent="0.3"/>
    <row r="27" spans="2:11" ht="32.1" customHeight="1" x14ac:dyDescent="0.3"/>
    <row r="28" spans="2:11" ht="32.1" customHeight="1" x14ac:dyDescent="0.3"/>
    <row r="29" spans="2:11" ht="32.1" customHeight="1" x14ac:dyDescent="0.3"/>
    <row r="30" spans="2:11" ht="32.1" customHeight="1" x14ac:dyDescent="0.3"/>
    <row r="31" spans="2:11" ht="32.1" customHeight="1" x14ac:dyDescent="0.3"/>
    <row r="32" spans="2:11" ht="32.1" customHeight="1" x14ac:dyDescent="0.3"/>
    <row r="33" ht="32.1" customHeight="1" x14ac:dyDescent="0.3"/>
    <row r="34" ht="32.1" customHeight="1" x14ac:dyDescent="0.3"/>
    <row r="35" ht="32.1" customHeight="1" x14ac:dyDescent="0.3"/>
    <row r="36" ht="32.1" customHeight="1" x14ac:dyDescent="0.3"/>
    <row r="37" ht="32.1" customHeight="1" x14ac:dyDescent="0.3"/>
    <row r="38" ht="32.1" customHeight="1" x14ac:dyDescent="0.3"/>
    <row r="39" ht="32.1" customHeight="1" x14ac:dyDescent="0.3"/>
    <row r="40" ht="32.1" customHeight="1" x14ac:dyDescent="0.3"/>
    <row r="41" ht="32.1" customHeight="1" x14ac:dyDescent="0.3"/>
    <row r="42" ht="32.1" customHeight="1" x14ac:dyDescent="0.3"/>
    <row r="43" ht="32.1" customHeight="1" x14ac:dyDescent="0.3"/>
    <row r="44" ht="32.1" customHeight="1" x14ac:dyDescent="0.3"/>
    <row r="45" ht="32.1" customHeight="1" x14ac:dyDescent="0.3"/>
    <row r="46" ht="32.1" customHeight="1" x14ac:dyDescent="0.3"/>
    <row r="47" ht="32.1" customHeight="1" x14ac:dyDescent="0.3"/>
    <row r="48" ht="32.1" customHeight="1" x14ac:dyDescent="0.3"/>
    <row r="49" ht="32.1" customHeight="1" x14ac:dyDescent="0.3"/>
    <row r="50" ht="32.1" customHeight="1" x14ac:dyDescent="0.3"/>
    <row r="51" ht="32.1" customHeight="1" x14ac:dyDescent="0.3"/>
    <row r="52" ht="32.1" customHeight="1" x14ac:dyDescent="0.3"/>
    <row r="53" ht="32.1" customHeight="1" x14ac:dyDescent="0.3"/>
    <row r="54" ht="32.1" customHeight="1" x14ac:dyDescent="0.3"/>
    <row r="55" ht="32.1" customHeight="1" x14ac:dyDescent="0.3"/>
    <row r="56" ht="32.1" customHeight="1" x14ac:dyDescent="0.3"/>
    <row r="57" ht="32.1" customHeight="1" x14ac:dyDescent="0.3"/>
    <row r="58" ht="32.1" customHeight="1" x14ac:dyDescent="0.3"/>
    <row r="59" ht="32.1" customHeight="1" x14ac:dyDescent="0.3"/>
    <row r="60" ht="32.1" customHeight="1" x14ac:dyDescent="0.3"/>
    <row r="61" ht="32.1" customHeight="1" x14ac:dyDescent="0.3"/>
    <row r="62" ht="32.1" customHeight="1" x14ac:dyDescent="0.3"/>
    <row r="63" ht="32.1" customHeight="1" x14ac:dyDescent="0.3"/>
  </sheetData>
  <mergeCells count="2">
    <mergeCell ref="B2:K2"/>
    <mergeCell ref="C4:D4"/>
  </mergeCells>
  <dataValidations count="1">
    <dataValidation allowBlank="1" showInputMessage="1" showErrorMessage="1" prompt="Track fuel usage and efficiency for delivery vehicles." sqref="B2"/>
  </dataValidations>
  <pageMargins left="0.25" right="0.25" top="0.75" bottom="0.75" header="0.3" footer="0.3"/>
  <pageSetup paperSize="9" scale="6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Fuel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2025-01-05T10:58:07Z</cp:lastPrinted>
  <dcterms:created xsi:type="dcterms:W3CDTF">2025-01-05T10:47:04Z</dcterms:created>
  <dcterms:modified xsi:type="dcterms:W3CDTF">2025-01-05T10:58:19Z</dcterms:modified>
</cp:coreProperties>
</file>